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16" sheetId="1" r:id="rId1"/>
  </sheets>
  <definedNames>
    <definedName name="_xlnm.Print_Titles" localSheetId="0">'16'!$5:$5</definedName>
    <definedName name="_xlnm.Print_Area" localSheetId="0">'16'!$A$1:$D$39</definedName>
  </definedNames>
  <calcPr calcId="144525"/>
</workbook>
</file>

<file path=xl/calcChain.xml><?xml version="1.0" encoding="utf-8"?>
<calcChain xmlns="http://schemas.openxmlformats.org/spreadsheetml/2006/main">
  <c r="D35" i="1" l="1"/>
  <c r="C35" i="1" l="1"/>
</calcChain>
</file>

<file path=xl/sharedStrings.xml><?xml version="1.0" encoding="utf-8"?>
<sst xmlns="http://schemas.openxmlformats.org/spreadsheetml/2006/main" count="33" uniqueCount="28">
  <si>
    <t>Таблица 16</t>
  </si>
  <si>
    <t>НАЛИЧИЕ В ДОМОХОЗЯЙСТВАХ И ХАРАКТЕРИСТИКИ ДРУГИХ ЖИЛЫХ ПОМЕЩЕНИЙ, ПОМИМО ОСНОВНОГО ЖИЛЬЯ</t>
  </si>
  <si>
    <t>(в процентах)</t>
  </si>
  <si>
    <t>Российская Федерация</t>
  </si>
  <si>
    <t>Арктическая зона 
Российской Федерации</t>
  </si>
  <si>
    <t>Все домохозяйства</t>
  </si>
  <si>
    <t>Из них домохозяйства, имеющие другие жилые помещения, помимо собственного жилья - всего</t>
  </si>
  <si>
    <t>из них имеют:</t>
  </si>
  <si>
    <t xml:space="preserve">отдельные квартиры  </t>
  </si>
  <si>
    <t xml:space="preserve">одну или несколько комнат в коммунальной квартире  </t>
  </si>
  <si>
    <t xml:space="preserve">жилой (индивидуальный) дом (часть дома) </t>
  </si>
  <si>
    <t xml:space="preserve">дом на садовом (дачном) участке  </t>
  </si>
  <si>
    <t xml:space="preserve">другое место для постоянного или сезонного проживания  </t>
  </si>
  <si>
    <t>Домохозяйства, имеющие другие жилые помещения, помимо собственного жилья</t>
  </si>
  <si>
    <t xml:space="preserve">из них указали на наличие </t>
  </si>
  <si>
    <t xml:space="preserve">только одного вида жилого помещения </t>
  </si>
  <si>
    <t xml:space="preserve">нескольких видов жилых помещений </t>
  </si>
  <si>
    <t>Общая площадь других жилых помещений, в расчете на одно домохозяйство, кВ.м</t>
  </si>
  <si>
    <t xml:space="preserve">отдельных квартир  </t>
  </si>
  <si>
    <t xml:space="preserve">одной или несколько комнат в коммунальной квартире  </t>
  </si>
  <si>
    <t xml:space="preserve">жилого (индивидуального) дома (части дома) </t>
  </si>
  <si>
    <t xml:space="preserve">дома на садовом (дачном) участке  </t>
  </si>
  <si>
    <t xml:space="preserve">другого места для постоянного или сезонного проживания  </t>
  </si>
  <si>
    <r>
      <rPr>
        <sz val="8"/>
        <color theme="1"/>
        <rFont val="Arial"/>
        <family val="2"/>
      </rPr>
      <t xml:space="preserve">Домохозяйства, </t>
    </r>
    <r>
      <rPr>
        <b/>
        <sz val="8"/>
        <color theme="1"/>
        <rFont val="Arial"/>
        <family val="2"/>
      </rPr>
      <t>имеющие другие жилые помещения, п</t>
    </r>
    <r>
      <rPr>
        <sz val="8"/>
        <color theme="1"/>
        <rFont val="Arial"/>
        <family val="2"/>
      </rPr>
      <t>омимо собственного жилья</t>
    </r>
  </si>
  <si>
    <t xml:space="preserve">жилых помещений, пригодных для круглогодичного проживания  </t>
  </si>
  <si>
    <t xml:space="preserve">жилых помещений, пригодных для проживания только в летний сезон  </t>
  </si>
  <si>
    <t xml:space="preserve">нового жилья, без отделки </t>
  </si>
  <si>
    <t>жилых помещений, не пригодных для проживания по другим причинам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</si>
</sst>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  <numFmt numFmtId="165" formatCode="#,##0.0"/>
    <numFmt numFmtId="166" formatCode="###\ ###\ ###\ ###\ ###\ 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</cellStyleXfs>
  <cellXfs count="33">
    <xf numFmtId="0" fontId="0" fillId="0" borderId="0" xfId="0"/>
    <xf numFmtId="0" fontId="0" fillId="0" borderId="0" xfId="0" applyBorder="1"/>
    <xf numFmtId="1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1" applyNumberFormat="1" applyFont="1" applyBorder="1" applyAlignment="1"/>
    <xf numFmtId="1" fontId="4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/>
    </xf>
    <xf numFmtId="0" fontId="2" fillId="0" borderId="0" xfId="1" applyFont="1" applyBorder="1" applyAlignment="1"/>
    <xf numFmtId="0" fontId="6" fillId="0" borderId="0" xfId="1" applyFont="1" applyBorder="1" applyAlignment="1">
      <alignment horizontal="left" vertical="center" wrapText="1" indent="1"/>
    </xf>
    <xf numFmtId="0" fontId="6" fillId="0" borderId="0" xfId="1" applyFont="1" applyBorder="1" applyAlignment="1">
      <alignment horizontal="left" vertical="center" wrapText="1" indent="3"/>
    </xf>
    <xf numFmtId="4" fontId="8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center" wrapText="1" indent="2"/>
    </xf>
    <xf numFmtId="0" fontId="6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165" fontId="8" fillId="0" borderId="0" xfId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left" vertical="center" wrapText="1" indent="1"/>
    </xf>
    <xf numFmtId="1" fontId="6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/>
    </xf>
  </cellXfs>
  <cellStyles count="9">
    <cellStyle name="Comma" xfId="2"/>
    <cellStyle name="Comma [0]" xfId="3"/>
    <cellStyle name="Currency" xfId="4"/>
    <cellStyle name="Currency [0]" xfId="5"/>
    <cellStyle name="Normal" xfId="1"/>
    <cellStyle name="Normal 2" xfId="6"/>
    <cellStyle name="Percent" xfId="7"/>
    <cellStyle name="Обычный" xfId="0" builtinId="0"/>
    <cellStyle name="Обычн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zoomScaleSheetLayoutView="100" workbookViewId="0">
      <selection activeCell="H8" sqref="H8"/>
    </sheetView>
  </sheetViews>
  <sheetFormatPr defaultColWidth="9.140625" defaultRowHeight="14.25" x14ac:dyDescent="0.2"/>
  <cols>
    <col min="1" max="1" width="4.28515625" style="2" customWidth="1"/>
    <col min="2" max="2" width="46.7109375" style="27" customWidth="1"/>
    <col min="3" max="3" width="23.5703125" style="28" customWidth="1"/>
    <col min="4" max="4" width="23.5703125" style="4" customWidth="1"/>
    <col min="5" max="16384" width="9.140625" style="1"/>
  </cols>
  <sheetData>
    <row r="1" spans="1:4" x14ac:dyDescent="0.2">
      <c r="A1" s="29" t="s">
        <v>0</v>
      </c>
      <c r="B1" s="29"/>
      <c r="C1" s="29"/>
      <c r="D1" s="29"/>
    </row>
    <row r="2" spans="1:4" x14ac:dyDescent="0.2">
      <c r="B2" s="2"/>
      <c r="C2" s="3"/>
    </row>
    <row r="3" spans="1:4" ht="28.9" customHeight="1" x14ac:dyDescent="0.2">
      <c r="A3" s="30" t="s">
        <v>1</v>
      </c>
      <c r="B3" s="30"/>
      <c r="C3" s="30"/>
      <c r="D3" s="30"/>
    </row>
    <row r="4" spans="1:4" ht="12.75" x14ac:dyDescent="0.2">
      <c r="A4" s="5"/>
      <c r="B4" s="5"/>
      <c r="C4" s="6"/>
      <c r="D4" s="7" t="s">
        <v>2</v>
      </c>
    </row>
    <row r="5" spans="1:4" ht="22.5" x14ac:dyDescent="0.2">
      <c r="A5" s="8"/>
      <c r="B5" s="9"/>
      <c r="C5" s="10" t="s">
        <v>3</v>
      </c>
      <c r="D5" s="31" t="s">
        <v>4</v>
      </c>
    </row>
    <row r="6" spans="1:4" s="14" customFormat="1" x14ac:dyDescent="0.2">
      <c r="A6" s="11"/>
      <c r="B6" s="12" t="s">
        <v>5</v>
      </c>
      <c r="C6" s="13">
        <v>100</v>
      </c>
      <c r="D6" s="32">
        <v>100</v>
      </c>
    </row>
    <row r="7" spans="1:4" s="14" customFormat="1" ht="22.5" x14ac:dyDescent="0.2">
      <c r="A7" s="11"/>
      <c r="B7" s="15" t="s">
        <v>6</v>
      </c>
      <c r="C7" s="13">
        <v>19.4288624528774</v>
      </c>
      <c r="D7" s="13">
        <v>24.975224797830499</v>
      </c>
    </row>
    <row r="8" spans="1:4" s="14" customFormat="1" x14ac:dyDescent="0.2">
      <c r="A8" s="11"/>
      <c r="B8" s="16" t="s">
        <v>7</v>
      </c>
      <c r="C8" s="17"/>
      <c r="D8" s="17"/>
    </row>
    <row r="9" spans="1:4" s="14" customFormat="1" x14ac:dyDescent="0.2">
      <c r="A9" s="11"/>
      <c r="B9" s="18" t="s">
        <v>8</v>
      </c>
      <c r="C9" s="13">
        <v>5.3899145547586302</v>
      </c>
      <c r="D9" s="13">
        <v>14.8178745259774</v>
      </c>
    </row>
    <row r="10" spans="1:4" s="14" customFormat="1" x14ac:dyDescent="0.2">
      <c r="A10" s="11"/>
      <c r="B10" s="18" t="s">
        <v>9</v>
      </c>
      <c r="C10" s="13">
        <v>0.814957474505144</v>
      </c>
      <c r="D10" s="13">
        <v>0.89819623393044901</v>
      </c>
    </row>
    <row r="11" spans="1:4" s="14" customFormat="1" x14ac:dyDescent="0.2">
      <c r="A11" s="11"/>
      <c r="B11" s="18" t="s">
        <v>10</v>
      </c>
      <c r="C11" s="13">
        <v>3.3493411136844</v>
      </c>
      <c r="D11" s="13">
        <v>4.9399549006240502</v>
      </c>
    </row>
    <row r="12" spans="1:4" s="14" customFormat="1" x14ac:dyDescent="0.2">
      <c r="A12" s="11"/>
      <c r="B12" s="18" t="s">
        <v>11</v>
      </c>
      <c r="C12" s="13">
        <v>11.241263930183001</v>
      </c>
      <c r="D12" s="13">
        <v>6.19849238205446</v>
      </c>
    </row>
    <row r="13" spans="1:4" s="14" customFormat="1" ht="22.5" x14ac:dyDescent="0.2">
      <c r="A13" s="11"/>
      <c r="B13" s="18" t="s">
        <v>12</v>
      </c>
      <c r="C13" s="13">
        <v>0.25921572573686702</v>
      </c>
      <c r="D13" s="13">
        <v>0.31717433234325398</v>
      </c>
    </row>
    <row r="14" spans="1:4" s="14" customFormat="1" x14ac:dyDescent="0.2">
      <c r="A14" s="11"/>
      <c r="B14" s="19"/>
      <c r="C14" s="17"/>
      <c r="D14" s="17"/>
    </row>
    <row r="15" spans="1:4" s="14" customFormat="1" ht="22.5" x14ac:dyDescent="0.2">
      <c r="A15" s="11"/>
      <c r="B15" s="19" t="s">
        <v>13</v>
      </c>
      <c r="C15" s="13">
        <v>100</v>
      </c>
      <c r="D15" s="13">
        <v>100</v>
      </c>
    </row>
    <row r="16" spans="1:4" s="14" customFormat="1" x14ac:dyDescent="0.2">
      <c r="A16" s="11"/>
      <c r="B16" s="16" t="s">
        <v>14</v>
      </c>
      <c r="C16" s="17"/>
      <c r="D16" s="17"/>
    </row>
    <row r="17" spans="1:4" s="14" customFormat="1" x14ac:dyDescent="0.2">
      <c r="A17" s="11"/>
      <c r="B17" s="15" t="s">
        <v>15</v>
      </c>
      <c r="C17" s="13">
        <v>91.935606352147303</v>
      </c>
      <c r="D17" s="13">
        <v>92.250575830995501</v>
      </c>
    </row>
    <row r="18" spans="1:4" s="14" customFormat="1" x14ac:dyDescent="0.2">
      <c r="A18" s="11"/>
      <c r="B18" s="15" t="s">
        <v>16</v>
      </c>
      <c r="C18" s="13">
        <v>8.0643936478527198</v>
      </c>
      <c r="D18" s="13">
        <v>7.7494241690044499</v>
      </c>
    </row>
    <row r="19" spans="1:4" s="14" customFormat="1" x14ac:dyDescent="0.2">
      <c r="A19" s="11"/>
      <c r="B19" s="20"/>
      <c r="C19" s="17"/>
      <c r="D19" s="17"/>
    </row>
    <row r="20" spans="1:4" s="14" customFormat="1" ht="22.5" x14ac:dyDescent="0.2">
      <c r="A20" s="11"/>
      <c r="B20" s="20" t="s">
        <v>17</v>
      </c>
      <c r="C20" s="21"/>
      <c r="D20" s="21"/>
    </row>
    <row r="21" spans="1:4" s="14" customFormat="1" x14ac:dyDescent="0.2">
      <c r="A21" s="11"/>
      <c r="B21" s="15" t="s">
        <v>18</v>
      </c>
      <c r="C21" s="22">
        <v>46.440055000000001</v>
      </c>
      <c r="D21" s="22">
        <v>52.602856000000003</v>
      </c>
    </row>
    <row r="22" spans="1:4" s="14" customFormat="1" x14ac:dyDescent="0.2">
      <c r="A22" s="11"/>
      <c r="B22" s="15" t="s">
        <v>19</v>
      </c>
      <c r="C22" s="22">
        <v>17.693045999999999</v>
      </c>
      <c r="D22" s="22">
        <v>19.942501</v>
      </c>
    </row>
    <row r="23" spans="1:4" s="14" customFormat="1" x14ac:dyDescent="0.2">
      <c r="A23" s="11"/>
      <c r="B23" s="15" t="s">
        <v>20</v>
      </c>
      <c r="C23" s="22">
        <v>61.527532000000001</v>
      </c>
      <c r="D23" s="22">
        <v>75.366743</v>
      </c>
    </row>
    <row r="24" spans="1:4" s="14" customFormat="1" x14ac:dyDescent="0.2">
      <c r="A24" s="11"/>
      <c r="B24" s="15" t="s">
        <v>21</v>
      </c>
      <c r="C24" s="22">
        <v>41.292476999999998</v>
      </c>
      <c r="D24" s="22">
        <v>46.170464000000003</v>
      </c>
    </row>
    <row r="25" spans="1:4" s="14" customFormat="1" ht="22.5" x14ac:dyDescent="0.2">
      <c r="A25" s="11"/>
      <c r="B25" s="15" t="s">
        <v>22</v>
      </c>
      <c r="C25" s="22">
        <v>50.796753000000002</v>
      </c>
      <c r="D25" s="22">
        <v>45.522745</v>
      </c>
    </row>
    <row r="26" spans="1:4" s="14" customFormat="1" x14ac:dyDescent="0.2">
      <c r="A26" s="11"/>
      <c r="B26" s="15"/>
      <c r="C26" s="17"/>
      <c r="D26" s="17"/>
    </row>
    <row r="27" spans="1:4" s="14" customFormat="1" x14ac:dyDescent="0.2">
      <c r="A27" s="11"/>
      <c r="B27" s="23"/>
      <c r="C27" s="17"/>
      <c r="D27" s="17"/>
    </row>
    <row r="28" spans="1:4" s="14" customFormat="1" ht="22.5" x14ac:dyDescent="0.2">
      <c r="A28" s="11"/>
      <c r="B28" s="19" t="s">
        <v>23</v>
      </c>
      <c r="C28" s="13">
        <v>100</v>
      </c>
      <c r="D28" s="13">
        <v>100</v>
      </c>
    </row>
    <row r="29" spans="1:4" s="14" customFormat="1" x14ac:dyDescent="0.2">
      <c r="A29" s="11"/>
      <c r="B29" s="16" t="s">
        <v>14</v>
      </c>
      <c r="C29" s="17"/>
      <c r="D29" s="17"/>
    </row>
    <row r="30" spans="1:4" s="14" customFormat="1" ht="22.5" x14ac:dyDescent="0.2">
      <c r="A30" s="11"/>
      <c r="B30" s="15" t="s">
        <v>24</v>
      </c>
      <c r="C30" s="13">
        <v>48.387758273787099</v>
      </c>
      <c r="D30" s="13">
        <v>76.448482399951203</v>
      </c>
    </row>
    <row r="31" spans="1:4" s="14" customFormat="1" ht="22.5" x14ac:dyDescent="0.2">
      <c r="A31" s="11"/>
      <c r="B31" s="15" t="s">
        <v>25</v>
      </c>
      <c r="C31" s="13">
        <v>51.653733238021097</v>
      </c>
      <c r="D31" s="13">
        <v>21.8382684868544</v>
      </c>
    </row>
    <row r="32" spans="1:4" s="14" customFormat="1" x14ac:dyDescent="0.2">
      <c r="A32" s="11"/>
      <c r="B32" s="15" t="s">
        <v>26</v>
      </c>
      <c r="C32" s="13">
        <v>1.77559804704603</v>
      </c>
      <c r="D32" s="13">
        <v>1.67898413093048</v>
      </c>
    </row>
    <row r="33" spans="1:4" s="14" customFormat="1" ht="22.5" x14ac:dyDescent="0.2">
      <c r="A33" s="11"/>
      <c r="B33" s="15" t="s">
        <v>27</v>
      </c>
      <c r="C33" s="13">
        <v>3.6864547093489102</v>
      </c>
      <c r="D33" s="13">
        <v>2.6769318178648902</v>
      </c>
    </row>
    <row r="34" spans="1:4" s="14" customFormat="1" x14ac:dyDescent="0.2">
      <c r="A34" s="11"/>
      <c r="B34" s="20"/>
      <c r="C34" s="17"/>
      <c r="D34" s="17"/>
    </row>
    <row r="35" spans="1:4" s="14" customFormat="1" ht="22.5" x14ac:dyDescent="0.2">
      <c r="A35" s="11"/>
      <c r="B35" s="20" t="s">
        <v>17</v>
      </c>
      <c r="C35" s="22">
        <f>IF(C17="","",C17)</f>
        <v>91.935606352147303</v>
      </c>
      <c r="D35" s="21">
        <f>IF(D17="","",D17)</f>
        <v>92.250575830995501</v>
      </c>
    </row>
    <row r="36" spans="1:4" s="14" customFormat="1" ht="22.5" x14ac:dyDescent="0.2">
      <c r="A36" s="11"/>
      <c r="B36" s="15" t="s">
        <v>24</v>
      </c>
      <c r="C36" s="22">
        <v>54.213306000000003</v>
      </c>
      <c r="D36" s="22">
        <v>61.866047000000002</v>
      </c>
    </row>
    <row r="37" spans="1:4" s="14" customFormat="1" ht="22.5" x14ac:dyDescent="0.2">
      <c r="A37" s="11"/>
      <c r="B37" s="15" t="s">
        <v>25</v>
      </c>
      <c r="C37" s="22">
        <v>38.919946000000003</v>
      </c>
      <c r="D37" s="22">
        <v>42.103205000000003</v>
      </c>
    </row>
    <row r="38" spans="1:4" s="14" customFormat="1" x14ac:dyDescent="0.2">
      <c r="A38" s="11"/>
      <c r="B38" s="15" t="s">
        <v>26</v>
      </c>
      <c r="C38" s="22">
        <v>71.795885999999996</v>
      </c>
      <c r="D38" s="22">
        <v>68.888704000000004</v>
      </c>
    </row>
    <row r="39" spans="1:4" ht="12.75" x14ac:dyDescent="0.2">
      <c r="A39" s="24"/>
      <c r="B39" s="24"/>
      <c r="C39" s="25"/>
    </row>
    <row r="40" spans="1:4" x14ac:dyDescent="0.2">
      <c r="A40" s="26"/>
    </row>
  </sheetData>
  <mergeCells count="2">
    <mergeCell ref="A1:D1"/>
    <mergeCell ref="A3:D3"/>
  </mergeCells>
  <pageMargins left="0.25" right="0.25" top="0.75" bottom="0.75" header="0.3" footer="0.3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</vt:lpstr>
      <vt:lpstr>'16'!Заголовки_для_печати</vt:lpstr>
      <vt:lpstr>'16'!Область_печати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Старикова Н.Б.</dc:creator>
  <cp:lastModifiedBy>Мешкова Ирина Геннадьевна</cp:lastModifiedBy>
  <dcterms:created xsi:type="dcterms:W3CDTF">2017-04-03T13:36:13Z</dcterms:created>
  <dcterms:modified xsi:type="dcterms:W3CDTF">2017-04-25T14:31:14Z</dcterms:modified>
</cp:coreProperties>
</file>